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featurePropertyBag/featurePropertyBag.xml" ContentType="application/vnd.ms-excel.featurepropertyba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xl/webextensions/taskpanes.xml" ContentType="application/vnd.ms-office.webextensiontaskpanes+xml"/>
  <Override PartName="/xl/webextensions/webextension1.xml" ContentType="application/vnd.ms-office.webextensi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microsoft.com/office/2011/relationships/webextensiontaskpanes" Target="xl/webextensions/taskpanes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8"/>
  <workbookPr/>
  <mc:AlternateContent xmlns:mc="http://schemas.openxmlformats.org/markup-compatibility/2006">
    <mc:Choice Requires="x15">
      <x15ac:absPath xmlns:x15ac="http://schemas.microsoft.com/office/spreadsheetml/2010/11/ac" url="https://novuspartner-my.sharepoint.com/personal/admin_novus-partner_de/Documents/Novus Steuerberater/02 Vorlagen-Checklisten/"/>
    </mc:Choice>
  </mc:AlternateContent>
  <xr:revisionPtr revIDLastSave="24" documentId="13_ncr:1_{F253D01F-2F15-4F3F-B5E8-57D0BA48AE40}" xr6:coauthVersionLast="47" xr6:coauthVersionMax="47" xr10:uidLastSave="{9E27808E-C593-4B78-8DA8-99772127B519}"/>
  <bookViews>
    <workbookView xWindow="2364" yWindow="1248" windowWidth="18864" windowHeight="14040" xr2:uid="{B04F2798-BF14-4D51-97B1-83FEB5BD8ACB}"/>
  </bookViews>
  <sheets>
    <sheet name="CL Immobilien" sheetId="1" r:id="rId1"/>
    <sheet name="Anlage Gebäudestandard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1" i="1" l="1"/>
  <c r="C41" i="1"/>
  <c r="D41" i="1"/>
  <c r="E41" i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<sst xmlns="http://schemas.openxmlformats.org/spreadsheetml/2006/main" count="184" uniqueCount="166">
  <si>
    <t>1. Allgemeine Angaben zur Immobilie</t>
  </si>
  <si>
    <t>Immobilienart</t>
  </si>
  <si>
    <t>Einfamilienhaus</t>
  </si>
  <si>
    <t>Zweifamilienhaus</t>
  </si>
  <si>
    <t>Mehrfamilienhaus</t>
  </si>
  <si>
    <t>Eigentumswohnung</t>
  </si>
  <si>
    <t>Gewerbeimmobilie</t>
  </si>
  <si>
    <t>Gemischt genutztes Grundstück</t>
  </si>
  <si>
    <t>Anschrift</t>
  </si>
  <si>
    <t>Straße, Hausnummer, PLZ, Ort</t>
  </si>
  <si>
    <t>Gemarkung</t>
  </si>
  <si>
    <t>Grundbuchblatt</t>
  </si>
  <si>
    <t xml:space="preserve">Flur </t>
  </si>
  <si>
    <t>Flurstück</t>
  </si>
  <si>
    <t>Gesamtfläche Grundstücks</t>
  </si>
  <si>
    <t>Fläche in Quadratmetern</t>
  </si>
  <si>
    <t>Miteigentumsanteil</t>
  </si>
  <si>
    <t>Falls Wohnungseigentum, als Bruch oder in Prozent angeben</t>
  </si>
  <si>
    <t>Bebaute Fläche</t>
  </si>
  <si>
    <t>Wohnfläche</t>
  </si>
  <si>
    <t>Bruttogrundfläche</t>
  </si>
  <si>
    <t>Summe der nutzbaren Grundflächen aller Grundrissebenen des jeweiligen Hauses in m²</t>
  </si>
  <si>
    <t>Nutzfläche</t>
  </si>
  <si>
    <t>Fläche in Quadratmetern (z. B. für Gewerbe, Keller)</t>
  </si>
  <si>
    <t>Baujahr</t>
  </si>
  <si>
    <t>Jahr der Bezugsfertigkeit</t>
  </si>
  <si>
    <t>Anzahl der Wohnungen im Gebäude</t>
  </si>
  <si>
    <t>Falls Mehrfamilienhaus</t>
  </si>
  <si>
    <t>Dachgeschoss ausgebaut?</t>
  </si>
  <si>
    <t>Ja / Nein</t>
  </si>
  <si>
    <t>Keller vorhanden?</t>
  </si>
  <si>
    <t>Grundbuchauszug vorhanden?</t>
  </si>
  <si>
    <t>Ja / Nein (Falls ja, bitte beifügen)</t>
  </si>
  <si>
    <t>Einheitswertbescheid vorhanden?</t>
  </si>
  <si>
    <t>Feststellungsbescheid Finanzamt vorhanden?</t>
  </si>
  <si>
    <t>2. Nutzung der Immobilie</t>
  </si>
  <si>
    <t>Nutzung der Immobilie</t>
  </si>
  <si>
    <t>Bitte untenstehende Tabelle ausfüllen ✏️</t>
  </si>
  <si>
    <t>Falls vermietet: Aktuelle Kaltmiete pro Monat</t>
  </si>
  <si>
    <t>Falls nicht vermietet: Geschätzte erzielbare Miete pro Monat</t>
  </si>
  <si>
    <t>Etage/Einheit</t>
  </si>
  <si>
    <t>Wohnfläche (m²)</t>
  </si>
  <si>
    <t>Kaltmiete</t>
  </si>
  <si>
    <t>Anzahl Garagen</t>
  </si>
  <si>
    <t>Garagenmiete</t>
  </si>
  <si>
    <t>Eigengenutzt</t>
  </si>
  <si>
    <t>Entgeltlich vermietet</t>
  </si>
  <si>
    <t>Leerstehend</t>
  </si>
  <si>
    <t>Unentgetlich überlassen</t>
  </si>
  <si>
    <t>Eigen- oder fremdbetrieblich genutzt</t>
  </si>
  <si>
    <t>Erdgeschoss</t>
  </si>
  <si>
    <t>1. Obergeschoss</t>
  </si>
  <si>
    <t>-</t>
  </si>
  <si>
    <t>2. Obergeschoss</t>
  </si>
  <si>
    <t>Dachgeschoss</t>
  </si>
  <si>
    <t>Gesamt</t>
  </si>
  <si>
    <t>3. Modernisierungsmaßnahmen in den letzten 10 Jahren</t>
  </si>
  <si>
    <t>Maßnahme</t>
  </si>
  <si>
    <t>Durchgeführt? (Ja/Nein)</t>
  </si>
  <si>
    <t>Ja</t>
  </si>
  <si>
    <t>Nein</t>
  </si>
  <si>
    <t>Heizung</t>
  </si>
  <si>
    <t>Elektrik / Leitungen</t>
  </si>
  <si>
    <t>Bäder</t>
  </si>
  <si>
    <t>Innenausbau</t>
  </si>
  <si>
    <t>Dachsanierung</t>
  </si>
  <si>
    <t>Fenster &amp; Türen</t>
  </si>
  <si>
    <t>Fassade</t>
  </si>
  <si>
    <t>4. Gebäudestandard (1 = einfachst, 5 = hochwertig)</t>
  </si>
  <si>
    <t>Gebäudeteil</t>
  </si>
  <si>
    <t>1 - Einfachst</t>
  </si>
  <si>
    <t>2 - Einfach</t>
  </si>
  <si>
    <t>3 - Standard</t>
  </si>
  <si>
    <t>4 - Gehobener Standard</t>
  </si>
  <si>
    <t>5 - Aufwendig</t>
  </si>
  <si>
    <t>Außenwände</t>
  </si>
  <si>
    <t>Dach</t>
  </si>
  <si>
    <t>Innenwände</t>
  </si>
  <si>
    <t>Decken / Treppen</t>
  </si>
  <si>
    <t>Fußböden</t>
  </si>
  <si>
    <t>Sanitäreinrichtung</t>
  </si>
  <si>
    <t>Technik / Ausstattung</t>
  </si>
  <si>
    <t>5. Besondere rechtliche und wirtschaftliche Aspekte</t>
  </si>
  <si>
    <t>Bezeichnung</t>
  </si>
  <si>
    <t>Beschreibung</t>
  </si>
  <si>
    <t>Erbbaugrundstück</t>
  </si>
  <si>
    <t>Erbbaurecht</t>
  </si>
  <si>
    <t>Handelt es sich um ein Erbbaurecht, das noch nicht ausgeübt wurde?</t>
  </si>
  <si>
    <t>Falls ja, Datum geplante Bebauung</t>
  </si>
  <si>
    <t>Das Erbbaurecht endet am</t>
  </si>
  <si>
    <t>Datum</t>
  </si>
  <si>
    <t>Vereinbarter jährlicher Erbbauzins</t>
  </si>
  <si>
    <t>Betrag in EUR</t>
  </si>
  <si>
    <t>Gebäudeentschädigung bei Ablauf des Erbbaurechts</t>
  </si>
  <si>
    <t>keine Entschädigung</t>
  </si>
  <si>
    <t>Entschädigung in voller Höhe</t>
  </si>
  <si>
    <t>teilweise Entschädigung</t>
  </si>
  <si>
    <t>Anteil der Entschädigung im Verhältnis zum Verkehrswert</t>
  </si>
  <si>
    <t>Zähler / Nenner</t>
  </si>
  <si>
    <t>Restlaufzeit des Erbpachtvertrags</t>
  </si>
  <si>
    <t>Jahre</t>
  </si>
  <si>
    <t>6. Grundstück im Zustand der Bebauung</t>
  </si>
  <si>
    <t>Bis zum Bewertungsstichtag entstandene Herstellungskosten</t>
  </si>
  <si>
    <t>7. Belastungen im Zusammenhang mit der Immobilie</t>
  </si>
  <si>
    <t>Belastungen (Hypotheken etc.)</t>
  </si>
  <si>
    <t>Ja / Nein (falls Ja, Höhe angeben)</t>
  </si>
  <si>
    <t>8. Zeitnahe Verkaufspreise / Verkehrswertgutachten</t>
  </si>
  <si>
    <t>Gibt es einen Verkaufspreis, der innerhalb der letzten 12 Monate erzielt wurde?</t>
  </si>
  <si>
    <t>Liegt ein Verkehrswertgutachten vor?</t>
  </si>
  <si>
    <t>Anlage Gebäuidestandard</t>
  </si>
  <si>
    <t>Bauteil</t>
  </si>
  <si>
    <t>Standard 1</t>
  </si>
  <si>
    <t>Standard 2</t>
  </si>
  <si>
    <t>Standard 3</t>
  </si>
  <si>
    <t>Standard 4</t>
  </si>
  <si>
    <t>Standard 5</t>
  </si>
  <si>
    <t>Holzfachwerk, Ziegelmauerwerk, kein oder nicht zeitgemäßer Wärmeschutz (vor ca. 1980)</t>
  </si>
  <si>
    <t>Ein-/zweischaliges Mauerwerk, nicht zeitgemäßer Wärmeschutz (vor ca. 1995)</t>
  </si>
  <si>
    <t>Wärmedämmverbundsystem oder Wärmedämmputz (nach ca. 1995)</t>
  </si>
  <si>
    <t>Verblendmauerwerk, Vorhangfassade, Wärmedämmung (nach ca. 2005)</t>
  </si>
  <si>
    <t>Aufwendig gestaltete Fassaden, Dämmung im Passivhausstandard</t>
  </si>
  <si>
    <t>Dachpappe, Faserzementplatten, keine bis geringe Dachdämmung</t>
  </si>
  <si>
    <t>Einfache Betondachsteine, nicht zeitgemäße Dachdämmung (vor ca. 1995)</t>
  </si>
  <si>
    <t>Beschichtete Betondachsteine, Dachdämmung nach ca. 1995</t>
  </si>
  <si>
    <t>Glasierte Tondachziegel, besondere Dachformen, überdurchschnittliche Dämmung (nach ca. 2005)</t>
  </si>
  <si>
    <t>Hochwertige Eindeckung (z. B. Schiefer, Kupfer), Dachbegrünung, Dämmung im Passivhausstandard</t>
  </si>
  <si>
    <t>Fenster und Außentüren</t>
  </si>
  <si>
    <t>Einfachverglasung, einfache Holztüren</t>
  </si>
  <si>
    <t>Zweifachverglasung (vor ca. 1995), Haustür mit nicht zeitgemäßem Wärmeschutz</t>
  </si>
  <si>
    <t>Zweifachverglasung (nach ca. 1995), manuelle Rollläden, Haustür mit zeitgemäßem Wärmeschutz</t>
  </si>
  <si>
    <t>Dreifachverglasung, Sonnenschutzglas, elektrische Rollläden, höherwertige Türanlage</t>
  </si>
  <si>
    <t>Große feststehende Fensterflächen, Spezialverglasung, hochwertige Außentüren</t>
  </si>
  <si>
    <t>Innenwände und Türen</t>
  </si>
  <si>
    <t>Fachwerkwände, einfache Putze, gestrichene Füllungstüren</t>
  </si>
  <si>
    <t>Massive tragende Innenwände, leichte Türen mit Stahlzargen</t>
  </si>
  <si>
    <t>Massiv ausgeführte nicht tragende Innenwände, schwere Türen mit Holzzargen</t>
  </si>
  <si>
    <t>Sichtmauerwerk, Holzvertäfelung, Massivholztüren, Glastüren</t>
  </si>
  <si>
    <t>Gestaltete Wandabläufe, hochwertige Vertäfelungen, aufwendige Türelemente</t>
  </si>
  <si>
    <t>Decken &amp; Treppen</t>
  </si>
  <si>
    <t>Holzbalkendecken ohne Füllung, einfache Holztreppen, kein Trittschallschutz</t>
  </si>
  <si>
    <t>Holzbalkendecken mit Füllung, einfache Stahl-/Hartholztreppen</t>
  </si>
  <si>
    <t>Beton-/Holzbalkendecken mit Trittschallschutz, gerade Treppen aus Stahlbeton</t>
  </si>
  <si>
    <t>Größere Spannweiten, Holzpaneele, gewendelte Treppen aus Stahlbeton oder Holz</t>
  </si>
  <si>
    <t>Große Spannweiten, hochwertige Treppenanlagen mit Metall- oder Holzgeländer</t>
  </si>
  <si>
    <t>Ohne Belag oder einfacher PVC-Belag</t>
  </si>
  <si>
    <t>Bessere Linoleum-, Teppich-, Laminatböden, einfache Fliesen</t>
  </si>
  <si>
    <t>Natursteinplatten, Fertigparkett, hochwertige Fliesen</t>
  </si>
  <si>
    <t>Hochwertiges Parkett, Natursteinböden mit Dämmung</t>
  </si>
  <si>
    <t>Exklusive Materialien, aufwendige Verlegearten</t>
  </si>
  <si>
    <t>Sanitäreinrichtungen</t>
  </si>
  <si>
    <t>Einfaches Bad mit Stand-WC, Installation auf Putz</t>
  </si>
  <si>
    <t>Einfaches Bad mit WC, Dusche oder Wanne, teilweise gefliest</t>
  </si>
  <si>
    <t>Bad mit WC, Dusche und Wanne, Gäste-WC, raumhoch gefliest</t>
  </si>
  <si>
    <t>1–2 Bäder mit gehobener Ausstattung, bodengleiche Dusche</t>
  </si>
  <si>
    <t>Mehrere hochwertige Bäder mit exklusiven Materialien</t>
  </si>
  <si>
    <t>Einzelöfen, Schwerkraftheizung</t>
  </si>
  <si>
    <t>Einfache Zentralheizung, Fußbodenheizung (vor 1995)</t>
  </si>
  <si>
    <t>Elektronisch gesteuerte Zentralheizung, Brennwertkessel</t>
  </si>
  <si>
    <t>Fußbodenheizung, Solarkollektoren für Warmwasser</t>
  </si>
  <si>
    <t>Hybrid-Systeme, Wärmepumpe, Blockheizkraftwerk</t>
  </si>
  <si>
    <t>Technische Ausstattung</t>
  </si>
  <si>
    <t>Sehr wenige Steckdosen, kein FI-Schalter, Leitungen auf Putz</t>
  </si>
  <si>
    <t>Wenige Steckdosen, einfache Sicherungen</t>
  </si>
  <si>
    <t>Zeitgemäße Anzahl Steckdosen, moderne Sicherungen</t>
  </si>
  <si>
    <t>Zahlreiche Steckdosen, hochwertige Schalter, dezentrale Lüftung mit Wärmetauscher</t>
  </si>
  <si>
    <t>Zentrale Lüftung, Klimaanlage, Smarthome-System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</si>
</sst>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10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rgb="FF1B1B1B"/>
      <name val="Aptos Narrow"/>
      <family val="2"/>
      <scheme val="minor"/>
    </font>
    <font>
      <b/>
      <sz val="11"/>
      <color rgb="FF1B1B1B"/>
      <name val="Aptos Narrow"/>
      <family val="2"/>
      <scheme val="minor"/>
    </font>
    <font>
      <b/>
      <sz val="16"/>
      <color rgb="FF1B1B1B"/>
      <name val="Aptos Narrow"/>
      <family val="2"/>
      <scheme val="minor"/>
    </font>
    <font>
      <i/>
      <sz val="11"/>
      <color rgb="FF1B1B1B"/>
      <name val="Aptos Narrow"/>
      <family val="2"/>
      <scheme val="minor"/>
    </font>
    <font>
      <i/>
      <sz val="10"/>
      <color rgb="FF1B1B1B"/>
      <name val="Aptos Narrow"/>
      <family val="2"/>
      <scheme val="minor"/>
    </font>
    <font>
      <sz val="10"/>
      <color rgb="FF1B1B1B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rgb="FFD6B884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CFBF4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0">
    <xf numFmtId="0" fontId="0" fillId="0" borderId="0" xfId="0"/>
    <xf numFmtId="0" fontId="4" fillId="2" borderId="0" xfId="0" applyFont="1" applyFill="1"/>
    <xf numFmtId="0" fontId="0" fillId="2" borderId="0" xfId="0" applyFill="1"/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0" fontId="0" fillId="2" borderId="6" xfId="0" applyFill="1" applyBorder="1" applyAlignment="1">
      <alignment vertical="center" wrapText="1"/>
    </xf>
    <xf numFmtId="0" fontId="8" fillId="2" borderId="7" xfId="0" applyFont="1" applyFill="1" applyBorder="1" applyAlignment="1">
      <alignment vertical="center" wrapText="1"/>
    </xf>
    <xf numFmtId="0" fontId="0" fillId="2" borderId="8" xfId="0" applyFill="1" applyBorder="1" applyAlignment="1">
      <alignment vertical="center" wrapText="1"/>
    </xf>
    <xf numFmtId="0" fontId="0" fillId="2" borderId="9" xfId="0" applyFill="1" applyBorder="1" applyAlignment="1">
      <alignment vertical="center" wrapText="1"/>
    </xf>
    <xf numFmtId="0" fontId="2" fillId="2" borderId="0" xfId="0" applyFont="1" applyFill="1" applyProtection="1">
      <protection locked="0"/>
    </xf>
    <xf numFmtId="0" fontId="2" fillId="2" borderId="4" xfId="0" applyFont="1" applyFill="1" applyBorder="1" applyProtection="1">
      <protection locked="0"/>
    </xf>
    <xf numFmtId="0" fontId="6" fillId="2" borderId="0" xfId="0" applyFont="1" applyFill="1" applyProtection="1">
      <protection locked="0"/>
    </xf>
    <xf numFmtId="0" fontId="2" fillId="2" borderId="12" xfId="0" applyFont="1" applyFill="1" applyBorder="1" applyProtection="1"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0" fontId="7" fillId="2" borderId="0" xfId="0" applyFont="1" applyFill="1" applyProtection="1">
      <protection locked="0"/>
    </xf>
    <xf numFmtId="0" fontId="7" fillId="2" borderId="0" xfId="0" applyFont="1" applyFill="1" applyAlignment="1" applyProtection="1">
      <alignment wrapText="1"/>
      <protection locked="0"/>
    </xf>
    <xf numFmtId="0" fontId="2" fillId="2" borderId="6" xfId="0" applyFont="1" applyFill="1" applyBorder="1" applyProtection="1">
      <protection locked="0"/>
    </xf>
    <xf numFmtId="0" fontId="2" fillId="2" borderId="9" xfId="0" applyFont="1" applyFill="1" applyBorder="1" applyProtection="1">
      <protection locked="0"/>
    </xf>
    <xf numFmtId="44" fontId="2" fillId="2" borderId="4" xfId="1" applyFont="1" applyFill="1" applyBorder="1" applyProtection="1">
      <protection locked="0"/>
    </xf>
    <xf numFmtId="44" fontId="2" fillId="2" borderId="6" xfId="1" applyFont="1" applyFill="1" applyBorder="1" applyProtection="1">
      <protection locked="0"/>
    </xf>
    <xf numFmtId="0" fontId="3" fillId="2" borderId="3" xfId="0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2" borderId="6" xfId="0" applyFont="1" applyFill="1" applyBorder="1" applyAlignment="1" applyProtection="1">
      <alignment horizontal="center" vertical="center"/>
      <protection locked="0"/>
    </xf>
    <xf numFmtId="0" fontId="9" fillId="2" borderId="1" xfId="0" applyFont="1" applyFill="1" applyBorder="1" applyProtection="1">
      <protection locked="0"/>
    </xf>
    <xf numFmtId="44" fontId="9" fillId="2" borderId="1" xfId="1" applyFont="1" applyFill="1" applyBorder="1" applyProtection="1">
      <protection locked="0"/>
    </xf>
    <xf numFmtId="0" fontId="2" fillId="2" borderId="1" xfId="0" applyFont="1" applyFill="1" applyBorder="1" applyProtection="1"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0" fontId="2" fillId="2" borderId="6" xfId="0" applyFont="1" applyFill="1" applyBorder="1" applyProtection="1"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0" fontId="3" fillId="2" borderId="8" xfId="0" applyFont="1" applyFill="1" applyBorder="1" applyProtection="1">
      <protection locked="0"/>
    </xf>
    <xf numFmtId="44" fontId="3" fillId="2" borderId="8" xfId="1" applyFont="1" applyFill="1" applyBorder="1" applyProtection="1">
      <protection locked="0"/>
    </xf>
    <xf numFmtId="0" fontId="2" fillId="2" borderId="8" xfId="0" applyFont="1" applyFill="1" applyBorder="1" applyProtection="1">
      <protection locked="0"/>
    </xf>
    <xf numFmtId="0" fontId="3" fillId="2" borderId="3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3" fillId="2" borderId="11" xfId="0" applyFont="1" applyFill="1" applyBorder="1" applyAlignment="1" applyProtection="1">
      <alignment horizontal="center"/>
      <protection locked="0"/>
    </xf>
    <xf numFmtId="0" fontId="3" fillId="2" borderId="12" xfId="0" applyFont="1" applyFill="1" applyBorder="1" applyAlignment="1" applyProtection="1">
      <alignment horizontal="center"/>
      <protection locked="0"/>
    </xf>
    <xf numFmtId="0" fontId="2" fillId="2" borderId="8" xfId="0" applyFont="1" applyFill="1" applyBorder="1" applyProtection="1"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0" fontId="2" fillId="2" borderId="9" xfId="0" applyFont="1" applyFill="1" applyBorder="1" applyProtection="1"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0" fontId="3" fillId="2" borderId="4" xfId="0" applyFont="1" applyFill="1" applyBorder="1" applyProtection="1">
      <protection locked="0"/>
    </xf>
    <xf numFmtId="0" fontId="3" fillId="2" borderId="12" xfId="0" applyFont="1" applyFill="1" applyBorder="1" applyProtection="1"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0" fontId="2" fillId="2" borderId="17" xfId="0" applyFont="1" applyFill="1" applyBorder="1" applyProtection="1">
      <protection locked="0"/>
    </xf>
    <xf numFmtId="0" fontId="2" fillId="2" borderId="0" xfId="0" applyFont="1" applyFill="1"/>
    <xf numFmtId="0" fontId="2" fillId="2" borderId="2" xfId="0" applyFont="1" applyFill="1" applyBorder="1"/>
    <xf numFmtId="0" fontId="5" fillId="2" borderId="10" xfId="0" applyFont="1" applyFill="1" applyBorder="1" applyAlignment="1">
      <alignment horizontal="right"/>
    </xf>
    <xf numFmtId="0" fontId="2" fillId="2" borderId="5" xfId="0" applyFont="1" applyFill="1" applyBorder="1"/>
    <xf numFmtId="0" fontId="2" fillId="2" borderId="7" xfId="0" applyFont="1" applyFill="1" applyBorder="1"/>
    <xf numFmtId="0" fontId="3" fillId="2" borderId="2" xfId="0" applyFont="1" applyFill="1" applyBorder="1"/>
    <xf numFmtId="0" fontId="3" fillId="2" borderId="5" xfId="0" applyFont="1" applyFill="1" applyBorder="1"/>
    <xf numFmtId="0" fontId="3" fillId="2" borderId="7" xfId="0" applyFont="1" applyFill="1" applyBorder="1"/>
    <xf numFmtId="0" fontId="3" fillId="2" borderId="10" xfId="0" applyFont="1" applyFill="1" applyBorder="1"/>
    <xf numFmtId="0" fontId="2" fillId="2" borderId="10" xfId="0" applyFont="1" applyFill="1" applyBorder="1"/>
    <xf numFmtId="0" fontId="5" fillId="2" borderId="18" xfId="0" applyFont="1" applyFill="1" applyBorder="1" applyAlignment="1">
      <alignment horizontal="right"/>
    </xf>
    <xf numFmtId="0" fontId="2" fillId="2" borderId="16" xfId="0" applyFont="1" applyFill="1" applyBorder="1"/>
    <xf numFmtId="0" fontId="2" fillId="2" borderId="6" xfId="0" applyFont="1" applyFill="1" applyBorder="1" applyAlignment="1" applyProtection="1">
      <alignment wrapText="1"/>
      <protection locked="0"/>
    </xf>
    <xf numFmtId="0" fontId="3" fillId="2" borderId="3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3" fillId="2" borderId="13" xfId="0" applyFont="1" applyFill="1" applyBorder="1" applyAlignment="1" applyProtection="1">
      <alignment horizontal="center"/>
      <protection locked="0"/>
    </xf>
    <xf numFmtId="0" fontId="3" fillId="2" borderId="14" xfId="0" applyFont="1" applyFill="1" applyBorder="1" applyAlignment="1" applyProtection="1">
      <alignment horizontal="center"/>
      <protection locked="0"/>
    </xf>
    <xf numFmtId="0" fontId="3" fillId="2" borderId="15" xfId="0" applyFont="1" applyFill="1" applyBorder="1" applyAlignment="1" applyProtection="1">
      <alignment horizontal="center"/>
      <protection locked="0"/>
    </xf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colors>
    <mruColors>
      <color rgb="FFFCFBF4"/>
      <color rgb="FF1B1B1B"/>
      <color rgb="FFD6B88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" Target="richData/rdrichvalue.xml"/><Relationship Id="rId13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microsoft.com/office/2022/10/relationships/richValueRel" Target="richData/richValueRel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11" Type="http://schemas.microsoft.com/office/2022/11/relationships/FeaturePropertyBag" Target="featurePropertyBag/featurePropertyBag.xml"/><Relationship Id="rId5" Type="http://schemas.openxmlformats.org/officeDocument/2006/relationships/sharedStrings" Target="sharedStrings.xml"/><Relationship Id="rId10" Type="http://schemas.microsoft.com/office/2017/06/relationships/rdRichValueTypes" Target="richData/rdRichValueTypes.xml"/><Relationship Id="rId4" Type="http://schemas.openxmlformats.org/officeDocument/2006/relationships/styles" Target="styles.xml"/><Relationship Id="rId9" Type="http://schemas.microsoft.com/office/2017/06/relationships/rdRichValueStructure" Target="richData/rdrichvaluestructure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80683</xdr:colOff>
      <xdr:row>30</xdr:row>
      <xdr:rowOff>8965</xdr:rowOff>
    </xdr:from>
    <xdr:to>
      <xdr:col>9</xdr:col>
      <xdr:colOff>2752166</xdr:colOff>
      <xdr:row>33</xdr:row>
      <xdr:rowOff>0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1EA31C08-E9FF-9604-4B5C-D8A65C3AE5C4}"/>
            </a:ext>
          </a:extLst>
        </xdr:cNvPr>
        <xdr:cNvSpPr txBox="1"/>
      </xdr:nvSpPr>
      <xdr:spPr>
        <a:xfrm>
          <a:off x="7261412" y="5719483"/>
          <a:ext cx="10228730" cy="860611"/>
        </a:xfrm>
        <a:prstGeom prst="rect">
          <a:avLst/>
        </a:prstGeom>
        <a:solidFill>
          <a:srgbClr val="FCFBF4"/>
        </a:solidFill>
        <a:ln w="28575" cmpd="dbl">
          <a:solidFill>
            <a:srgbClr val="1B1B1B"/>
          </a:solidFill>
          <a:prstDash val="sysDot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b="1" u="sng"/>
            <a:t>Hinweis: </a:t>
          </a:r>
        </a:p>
        <a:p>
          <a:r>
            <a:rPr lang="de-D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📌</a:t>
          </a:r>
          <a:r>
            <a:rPr lang="de-DE"/>
            <a:t> Falls das Gebäude </a:t>
          </a:r>
          <a:r>
            <a:rPr lang="de-DE" b="1"/>
            <a:t>unterschiedlich genutzt</a:t>
          </a:r>
          <a:r>
            <a:rPr lang="de-DE"/>
            <a:t> wird (z. B. mehrere Wohnungen vermietet, aber eine Wohnung leerstehend), </a:t>
          </a:r>
          <a:r>
            <a:rPr lang="de-DE" b="1"/>
            <a:t>bitte die genaue Aufteilung</a:t>
          </a:r>
          <a:r>
            <a:rPr lang="de-DE"/>
            <a:t> der Nutzung unten ergänzen.</a:t>
          </a:r>
        </a:p>
      </xdr:txBody>
    </xdr:sp>
    <xdr:clientData/>
  </xdr:twoCellAnchor>
  <xdr:twoCellAnchor>
    <xdr:from>
      <xdr:col>1</xdr:col>
      <xdr:colOff>3576915</xdr:colOff>
      <xdr:row>3</xdr:row>
      <xdr:rowOff>0</xdr:rowOff>
    </xdr:from>
    <xdr:to>
      <xdr:col>15</xdr:col>
      <xdr:colOff>690282</xdr:colOff>
      <xdr:row>10</xdr:row>
      <xdr:rowOff>26894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D58AA66E-C773-4DB7-9403-E7F81313D2DD}"/>
            </a:ext>
          </a:extLst>
        </xdr:cNvPr>
        <xdr:cNvSpPr txBox="1"/>
      </xdr:nvSpPr>
      <xdr:spPr>
        <a:xfrm>
          <a:off x="7180727" y="1479176"/>
          <a:ext cx="11797555" cy="1281953"/>
        </a:xfrm>
        <a:prstGeom prst="rect">
          <a:avLst/>
        </a:prstGeom>
        <a:solidFill>
          <a:srgbClr val="FCFBF4"/>
        </a:solidFill>
        <a:ln w="28575" cmpd="dbl">
          <a:solidFill>
            <a:srgbClr val="1B1B1B"/>
          </a:solidFill>
          <a:prstDash val="sysDot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100" b="0" i="1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💡Erläuterung:</a:t>
          </a:r>
          <a:r>
            <a:rPr lang="de-DE" sz="1100"/>
            <a:t> </a:t>
          </a:r>
        </a:p>
        <a:p>
          <a:r>
            <a:rPr lang="de-DE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→ </a:t>
          </a:r>
          <a:r>
            <a:rPr lang="de-DE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Einfamilienhaus:</a:t>
          </a:r>
          <a:r>
            <a:rPr lang="de-DE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de-DE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Ein Gebäude, das nur eine Wohnung enthält und ausschließlich Wohnzwecken dient.</a:t>
          </a:r>
          <a:r>
            <a:rPr lang="de-DE" sz="1100"/>
            <a:t> </a:t>
          </a:r>
        </a:p>
        <a:p>
          <a:r>
            <a:rPr lang="de-DE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→ </a:t>
          </a:r>
          <a:r>
            <a:rPr lang="de-DE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Zweifamilienhaus:</a:t>
          </a:r>
          <a:r>
            <a:rPr lang="de-DE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de-DE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Ein Gebäude, das zwei in sich abgeschlossene Wohnungen enthält und ausschließlich</a:t>
          </a:r>
          <a:r>
            <a:rPr lang="de-DE" sz="1100"/>
            <a:t> </a:t>
          </a:r>
          <a:r>
            <a:rPr lang="de-DE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Ein Gebäude ab drei Wohneinheiten, die alle Wohnzwecken dienen.</a:t>
          </a:r>
          <a:r>
            <a:rPr lang="de-DE" sz="1100"/>
            <a:t> </a:t>
          </a:r>
        </a:p>
        <a:p>
          <a:r>
            <a:rPr lang="de-DE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→ </a:t>
          </a:r>
          <a:r>
            <a:rPr lang="de-DE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Mehrfamilienhaus: </a:t>
          </a:r>
          <a:r>
            <a:rPr lang="de-DE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Eine einzelne Wohnung innerhalb eines Wohnungseigentumsgebäudes, die nach dem Wohnungseigentumsgesetz (WEG) im Grundbuch als eigenständiges Eigentum eingetragen ist.</a:t>
          </a:r>
          <a:r>
            <a:rPr lang="de-DE" sz="1100"/>
            <a:t> </a:t>
          </a:r>
        </a:p>
        <a:p>
          <a:r>
            <a:rPr lang="de-DE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→ </a:t>
          </a:r>
          <a:r>
            <a:rPr lang="de-DE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Eigentumswohnung:</a:t>
          </a:r>
          <a:r>
            <a:rPr lang="de-DE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Ein Gebäude, das </a:t>
          </a:r>
          <a:r>
            <a:rPr lang="de-DE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überwiegend betrieblichen Zwecken</a:t>
          </a:r>
          <a:r>
            <a:rPr lang="de-DE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dient (z. B. Bürogebäude, Lagerhallen).</a:t>
          </a:r>
          <a:br>
            <a:rPr lang="de-DE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de-DE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→ </a:t>
          </a:r>
          <a:r>
            <a:rPr lang="de-DE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Gewerbeimmobilie: </a:t>
          </a:r>
          <a:r>
            <a:rPr lang="de-DE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Überwiegend bedeutet: </a:t>
          </a:r>
          <a:r>
            <a:rPr lang="de-DE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Mehr als 80 %</a:t>
          </a:r>
          <a:r>
            <a:rPr lang="de-DE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der Flächen werden gewerblich genutzt.</a:t>
          </a:r>
          <a:r>
            <a:rPr lang="de-DE" sz="1100"/>
            <a:t> </a:t>
          </a:r>
          <a:r>
            <a:rPr lang="de-DE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→ Ein Gebäude, das </a:t>
          </a:r>
          <a:r>
            <a:rPr lang="de-DE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weder mehr als 80 % zu Wohnzwecken noch mehr als 80 % betrieblich genutzt</a:t>
          </a:r>
          <a:r>
            <a:rPr lang="de-DE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wird. </a:t>
          </a:r>
        </a:p>
        <a:p>
          <a:r>
            <a:rPr lang="de-DE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→ </a:t>
          </a:r>
          <a:r>
            <a:rPr lang="de-DE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Gemischt genutztes Grundstück:</a:t>
          </a:r>
          <a:r>
            <a:rPr lang="de-DE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de-DE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Es liegt vor, wenn z. B. eine Wohn- und Gewerbenutzung in ähnlichem Verhältnis besteht (z. B. Wohnhaus mit Laden im Erdgeschoss).</a:t>
          </a:r>
          <a:r>
            <a:rPr lang="de-DE" sz="1100"/>
            <a:t> </a:t>
          </a:r>
        </a:p>
      </xdr:txBody>
    </xdr:sp>
    <xdr:clientData/>
  </xdr:twoCellAnchor>
  <xdr:twoCellAnchor>
    <xdr:from>
      <xdr:col>6</xdr:col>
      <xdr:colOff>1</xdr:colOff>
      <xdr:row>54</xdr:row>
      <xdr:rowOff>0</xdr:rowOff>
    </xdr:from>
    <xdr:to>
      <xdr:col>9</xdr:col>
      <xdr:colOff>2653554</xdr:colOff>
      <xdr:row>64</xdr:row>
      <xdr:rowOff>26894</xdr:rowOff>
    </xdr:to>
    <xdr:sp macro="" textlink="">
      <xdr:nvSpPr>
        <xdr:cNvPr id="4" name="Textfeld 3">
          <a:extLst>
            <a:ext uri="{FF2B5EF4-FFF2-40B4-BE49-F238E27FC236}">
              <a16:creationId xmlns:a16="http://schemas.microsoft.com/office/drawing/2014/main" id="{789BF841-0DA8-4B19-8828-59B8378D6132}"/>
            </a:ext>
          </a:extLst>
        </xdr:cNvPr>
        <xdr:cNvSpPr txBox="1"/>
      </xdr:nvSpPr>
      <xdr:spPr>
        <a:xfrm>
          <a:off x="12443013" y="10416988"/>
          <a:ext cx="6194612" cy="1828800"/>
        </a:xfrm>
        <a:prstGeom prst="rect">
          <a:avLst/>
        </a:prstGeom>
        <a:solidFill>
          <a:srgbClr val="FCFBF4"/>
        </a:solidFill>
        <a:ln w="28575" cmpd="dbl">
          <a:solidFill>
            <a:srgbClr val="1B1B1B"/>
          </a:solidFill>
          <a:prstDash val="sysDot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b="1" u="sng"/>
            <a:t>Hinweis: </a:t>
          </a:r>
        </a:p>
        <a:p>
          <a:r>
            <a:rPr lang="de-D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📌 </a:t>
          </a:r>
          <a:r>
            <a:rPr lang="de-DE"/>
            <a:t>Eine Beschreibung der Gebäudestandards finden Sie als Hilfestellung im Reiter "Anlage Gebäudestandard".</a:t>
          </a:r>
        </a:p>
      </xdr:txBody>
    </xdr:sp>
    <xdr:clientData/>
  </xdr:twoCellAnchor>
</xdr:wsDr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ebextensions/_rels/taskpanes.xml.rels><?xml version="1.0" encoding="UTF-8" standalone="yes"?>
<Relationships xmlns="http://schemas.openxmlformats.org/package/2006/relationships"><Relationship Id="rId1" Type="http://schemas.microsoft.com/office/2011/relationships/webextension" Target="webextension1.xml"/></Relationships>
</file>

<file path=xl/webextensions/taskpanes.xml><?xml version="1.0" encoding="utf-8"?>
<wetp:taskpanes xmlns:wetp="http://schemas.microsoft.com/office/webextensions/taskpanes/2010/11">
  <wetp:taskpane dockstate="right" visibility="0" width="438" row="5">
    <wetp:webextensionref xmlns:r="http://schemas.openxmlformats.org/officeDocument/2006/relationships" r:id="rId1"/>
  </wetp:taskpane>
</wetp:taskpanes>
</file>

<file path=xl/webextensions/webextension1.xml><?xml version="1.0" encoding="utf-8"?>
<we:webextension xmlns:we="http://schemas.microsoft.com/office/webextensions/webextension/2010/11" id="{6C3CF217-D617-432B-8CF2-8FF19CAF4925}">
  <we:reference id="wa200005271" version="2.5.5.0" store="de-DE" storeType="OMEX"/>
  <we:alternateReferences>
    <we:reference id="wa200005271" version="2.5.5.0" store="wa200005271" storeType="OMEX"/>
  </we:alternateReferences>
  <we:properties/>
  <we:bindings/>
  <we:snapshot xmlns:r="http://schemas.openxmlformats.org/officeDocument/2006/relationships"/>
  <we:extLst>
    <a:ext xmlns:a="http://schemas.openxmlformats.org/drawingml/2006/main" uri="{D87F86FE-615C-45B5-9D79-34F1136793EB}">
      <we:containsCustomFunctions/>
    </a:ext>
    <a:ext xmlns:a="http://schemas.openxmlformats.org/drawingml/2006/main" uri="{7C84B067-C214-45C3-A712-C9D94CD141B2}">
      <we:customFunctionIdList>
        <we:customFunctionIds>_xldudf_AI_TABLE</we:customFunctionIds>
        <we:customFunctionIds>_xldudf_AI_FILL</we:customFunctionIds>
        <we:customFunctionIds>_xldudf_AI_LIST</we:customFunctionIds>
        <we:customFunctionIds>_xldudf_AI_ASK</we:customFunctionIds>
        <we:customFunctionIds>_xldudf_AI_FORMAT</we:customFunctionIds>
        <we:customFunctionIds>_xldudf_AI_EXTRACT</we:customFunctionIds>
        <we:customFunctionIds>_xldudf_AI_TRANSLATE</we:customFunctionIds>
        <we:customFunctionIds>_xldudf_AI_CHOICE</we:customFunctionIds>
      </we:customFunctionIdList>
    </a:ext>
  </we:extLst>
</we:webextension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A614CC-01F5-4B11-B76C-FFFCC251AB44}">
  <dimension ref="A1:J88"/>
  <sheetViews>
    <sheetView tabSelected="1" topLeftCell="A5" zoomScale="85" zoomScaleNormal="85" workbookViewId="0">
      <selection activeCell="H17" sqref="H17"/>
    </sheetView>
  </sheetViews>
  <sheetFormatPr defaultColWidth="11.5703125" defaultRowHeight="14.45"/>
  <cols>
    <col min="1" max="1" width="67.5703125" style="12" customWidth="1"/>
    <col min="2" max="2" width="52.140625" style="12" bestFit="1" customWidth="1"/>
    <col min="3" max="3" width="14.42578125" style="12" bestFit="1" customWidth="1"/>
    <col min="4" max="4" width="14.140625" style="12" bestFit="1" customWidth="1"/>
    <col min="5" max="5" width="20.7109375" style="12" bestFit="1" customWidth="1"/>
    <col min="6" max="6" width="12.28515625" style="12" bestFit="1" customWidth="1"/>
    <col min="7" max="7" width="18.7109375" style="12" bestFit="1" customWidth="1"/>
    <col min="8" max="8" width="11.28515625" style="12" bestFit="1" customWidth="1"/>
    <col min="9" max="9" width="21.5703125" style="12" bestFit="1" customWidth="1"/>
    <col min="10" max="10" width="40.42578125" style="12" customWidth="1"/>
    <col min="11" max="16384" width="11.5703125" style="12"/>
  </cols>
  <sheetData>
    <row r="1" spans="1:3" ht="80.45" customHeight="1">
      <c r="A1" s="42" t="e" vm="1">
        <v>#VALUE!</v>
      </c>
    </row>
    <row r="2" spans="1:3">
      <c r="A2" s="42"/>
    </row>
    <row r="3" spans="1:3" ht="21.6" thickBot="1">
      <c r="A3" s="1" t="s">
        <v>0</v>
      </c>
    </row>
    <row r="4" spans="1:3">
      <c r="A4" s="43" t="s">
        <v>1</v>
      </c>
      <c r="B4" s="13"/>
      <c r="C4" s="14"/>
    </row>
    <row r="5" spans="1:3">
      <c r="A5" s="44" t="s">
        <v>2</v>
      </c>
      <c r="B5" s="15" t="b">
        <v>0</v>
      </c>
      <c r="C5" s="16"/>
    </row>
    <row r="6" spans="1:3">
      <c r="A6" s="44" t="s">
        <v>3</v>
      </c>
      <c r="B6" s="15" t="b">
        <v>0</v>
      </c>
      <c r="C6" s="16"/>
    </row>
    <row r="7" spans="1:3">
      <c r="A7" s="44" t="s">
        <v>4</v>
      </c>
      <c r="B7" s="15" t="b">
        <v>0</v>
      </c>
      <c r="C7" s="16"/>
    </row>
    <row r="8" spans="1:3">
      <c r="A8" s="44" t="s">
        <v>5</v>
      </c>
      <c r="B8" s="15" t="b">
        <v>1</v>
      </c>
      <c r="C8" s="17"/>
    </row>
    <row r="9" spans="1:3">
      <c r="A9" s="44" t="s">
        <v>6</v>
      </c>
      <c r="B9" s="15" t="b">
        <v>0</v>
      </c>
      <c r="C9" s="17"/>
    </row>
    <row r="10" spans="1:3">
      <c r="A10" s="44" t="s">
        <v>7</v>
      </c>
      <c r="B10" s="15" t="b">
        <v>0</v>
      </c>
      <c r="C10" s="17"/>
    </row>
    <row r="11" spans="1:3">
      <c r="A11" s="45" t="s">
        <v>8</v>
      </c>
      <c r="B11" s="18" t="s">
        <v>9</v>
      </c>
    </row>
    <row r="12" spans="1:3">
      <c r="A12" s="45" t="s">
        <v>10</v>
      </c>
      <c r="B12" s="18"/>
    </row>
    <row r="13" spans="1:3">
      <c r="A13" s="45" t="s">
        <v>11</v>
      </c>
      <c r="B13" s="18"/>
    </row>
    <row r="14" spans="1:3">
      <c r="A14" s="45" t="s">
        <v>12</v>
      </c>
      <c r="B14" s="18"/>
    </row>
    <row r="15" spans="1:3">
      <c r="A15" s="45" t="s">
        <v>13</v>
      </c>
      <c r="B15" s="18"/>
    </row>
    <row r="16" spans="1:3">
      <c r="A16" s="45" t="s">
        <v>14</v>
      </c>
      <c r="B16" s="18" t="s">
        <v>15</v>
      </c>
    </row>
    <row r="17" spans="1:2">
      <c r="A17" s="45" t="s">
        <v>16</v>
      </c>
      <c r="B17" s="18" t="s">
        <v>17</v>
      </c>
    </row>
    <row r="18" spans="1:2">
      <c r="A18" s="45" t="s">
        <v>18</v>
      </c>
      <c r="B18" s="18" t="s">
        <v>15</v>
      </c>
    </row>
    <row r="19" spans="1:2">
      <c r="A19" s="45" t="s">
        <v>19</v>
      </c>
      <c r="B19" s="18" t="s">
        <v>15</v>
      </c>
    </row>
    <row r="20" spans="1:2" ht="28.9">
      <c r="A20" s="45" t="s">
        <v>20</v>
      </c>
      <c r="B20" s="54" t="s">
        <v>21</v>
      </c>
    </row>
    <row r="21" spans="1:2">
      <c r="A21" s="45" t="s">
        <v>22</v>
      </c>
      <c r="B21" s="18" t="s">
        <v>23</v>
      </c>
    </row>
    <row r="22" spans="1:2">
      <c r="A22" s="45" t="s">
        <v>24</v>
      </c>
      <c r="B22" s="18" t="s">
        <v>25</v>
      </c>
    </row>
    <row r="23" spans="1:2">
      <c r="A23" s="45" t="s">
        <v>26</v>
      </c>
      <c r="B23" s="18" t="s">
        <v>27</v>
      </c>
    </row>
    <row r="24" spans="1:2">
      <c r="A24" s="45" t="s">
        <v>28</v>
      </c>
      <c r="B24" s="18" t="s">
        <v>29</v>
      </c>
    </row>
    <row r="25" spans="1:2">
      <c r="A25" s="45" t="s">
        <v>30</v>
      </c>
      <c r="B25" s="18" t="s">
        <v>29</v>
      </c>
    </row>
    <row r="26" spans="1:2">
      <c r="A26" s="45" t="s">
        <v>31</v>
      </c>
      <c r="B26" s="18" t="s">
        <v>32</v>
      </c>
    </row>
    <row r="27" spans="1:2">
      <c r="A27" s="45" t="s">
        <v>33</v>
      </c>
      <c r="B27" s="18" t="s">
        <v>32</v>
      </c>
    </row>
    <row r="28" spans="1:2" ht="15" thickBot="1">
      <c r="A28" s="46" t="s">
        <v>34</v>
      </c>
      <c r="B28" s="19" t="s">
        <v>32</v>
      </c>
    </row>
    <row r="29" spans="1:2">
      <c r="A29" s="42"/>
    </row>
    <row r="30" spans="1:2" ht="21.6" thickBot="1">
      <c r="A30" s="1" t="s">
        <v>35</v>
      </c>
    </row>
    <row r="31" spans="1:2">
      <c r="A31" s="43" t="s">
        <v>36</v>
      </c>
      <c r="B31" s="20" t="s">
        <v>37</v>
      </c>
    </row>
    <row r="32" spans="1:2">
      <c r="A32" s="45" t="s">
        <v>38</v>
      </c>
      <c r="B32" s="21" t="s">
        <v>37</v>
      </c>
    </row>
    <row r="33" spans="1:10">
      <c r="A33" s="45" t="s">
        <v>39</v>
      </c>
      <c r="B33" s="21" t="s">
        <v>37</v>
      </c>
    </row>
    <row r="34" spans="1:10" ht="15" thickBot="1">
      <c r="A34" s="42"/>
    </row>
    <row r="35" spans="1:10">
      <c r="A35" s="47" t="s">
        <v>40</v>
      </c>
      <c r="B35" s="22" t="s">
        <v>41</v>
      </c>
      <c r="C35" s="22" t="s">
        <v>42</v>
      </c>
      <c r="D35" s="22" t="s">
        <v>43</v>
      </c>
      <c r="E35" s="22" t="s">
        <v>44</v>
      </c>
      <c r="F35" s="57" t="s">
        <v>36</v>
      </c>
      <c r="G35" s="58"/>
      <c r="H35" s="58"/>
      <c r="I35" s="58"/>
      <c r="J35" s="59"/>
    </row>
    <row r="36" spans="1:10">
      <c r="A36" s="48"/>
      <c r="B36" s="23"/>
      <c r="C36" s="23"/>
      <c r="D36" s="23"/>
      <c r="E36" s="23"/>
      <c r="F36" s="24" t="s">
        <v>45</v>
      </c>
      <c r="G36" s="24" t="s">
        <v>46</v>
      </c>
      <c r="H36" s="24" t="s">
        <v>47</v>
      </c>
      <c r="I36" s="24" t="s">
        <v>48</v>
      </c>
      <c r="J36" s="25" t="s">
        <v>49</v>
      </c>
    </row>
    <row r="37" spans="1:10">
      <c r="A37" s="45" t="s">
        <v>50</v>
      </c>
      <c r="B37" s="26">
        <v>80</v>
      </c>
      <c r="C37" s="27">
        <v>600</v>
      </c>
      <c r="D37" s="26">
        <v>1</v>
      </c>
      <c r="E37" s="27">
        <v>50</v>
      </c>
      <c r="F37" s="28" t="b">
        <v>0</v>
      </c>
      <c r="G37" s="28" t="b">
        <v>0</v>
      </c>
      <c r="H37" s="28" t="b">
        <v>0</v>
      </c>
      <c r="I37" s="28" t="b">
        <v>0</v>
      </c>
      <c r="J37" s="29" t="b">
        <v>0</v>
      </c>
    </row>
    <row r="38" spans="1:10">
      <c r="A38" s="45" t="s">
        <v>51</v>
      </c>
      <c r="B38" s="26">
        <v>60</v>
      </c>
      <c r="C38" s="27">
        <v>350</v>
      </c>
      <c r="D38" s="26">
        <v>0</v>
      </c>
      <c r="E38" s="27" t="s">
        <v>52</v>
      </c>
      <c r="F38" s="28" t="b">
        <v>0</v>
      </c>
      <c r="G38" s="28" t="b">
        <v>0</v>
      </c>
      <c r="H38" s="28" t="b">
        <v>0</v>
      </c>
      <c r="I38" s="28" t="b">
        <v>0</v>
      </c>
      <c r="J38" s="29" t="b">
        <v>0</v>
      </c>
    </row>
    <row r="39" spans="1:10">
      <c r="A39" s="45" t="s">
        <v>53</v>
      </c>
      <c r="B39" s="26">
        <v>70</v>
      </c>
      <c r="C39" s="27">
        <v>500</v>
      </c>
      <c r="D39" s="26">
        <v>1</v>
      </c>
      <c r="E39" s="27">
        <v>60</v>
      </c>
      <c r="F39" s="28" t="b">
        <v>0</v>
      </c>
      <c r="G39" s="28" t="b">
        <v>0</v>
      </c>
      <c r="H39" s="28" t="b">
        <v>0</v>
      </c>
      <c r="I39" s="28" t="b">
        <v>0</v>
      </c>
      <c r="J39" s="29" t="b">
        <v>0</v>
      </c>
    </row>
    <row r="40" spans="1:10">
      <c r="A40" s="45" t="s">
        <v>54</v>
      </c>
      <c r="B40" s="26">
        <v>50</v>
      </c>
      <c r="C40" s="27">
        <v>400</v>
      </c>
      <c r="D40" s="26">
        <v>0</v>
      </c>
      <c r="E40" s="27" t="s">
        <v>52</v>
      </c>
      <c r="F40" s="28" t="b">
        <v>0</v>
      </c>
      <c r="G40" s="28" t="b">
        <v>0</v>
      </c>
      <c r="H40" s="28" t="b">
        <v>0</v>
      </c>
      <c r="I40" s="28" t="b">
        <v>0</v>
      </c>
      <c r="J40" s="29" t="b">
        <v>0</v>
      </c>
    </row>
    <row r="41" spans="1:10" ht="15" thickBot="1">
      <c r="A41" s="49" t="s">
        <v>55</v>
      </c>
      <c r="B41" s="30">
        <f>SUM(B37:B40)</f>
        <v>260</v>
      </c>
      <c r="C41" s="31">
        <f>SUM(C37:C40)</f>
        <v>1850</v>
      </c>
      <c r="D41" s="30">
        <f>SUM(D37:D40)</f>
        <v>2</v>
      </c>
      <c r="E41" s="31">
        <f>SUM(E37:E40)</f>
        <v>110</v>
      </c>
      <c r="F41" s="32"/>
      <c r="G41" s="32"/>
      <c r="H41" s="32"/>
      <c r="I41" s="32"/>
      <c r="J41" s="19"/>
    </row>
    <row r="42" spans="1:10">
      <c r="A42" s="42"/>
    </row>
    <row r="43" spans="1:10" ht="21.6" thickBot="1">
      <c r="A43" s="1" t="s">
        <v>56</v>
      </c>
    </row>
    <row r="44" spans="1:10">
      <c r="A44" s="47" t="s">
        <v>57</v>
      </c>
      <c r="B44" s="55" t="s">
        <v>58</v>
      </c>
      <c r="C44" s="56"/>
    </row>
    <row r="45" spans="1:10">
      <c r="A45" s="50"/>
      <c r="B45" s="35" t="s">
        <v>59</v>
      </c>
      <c r="C45" s="36" t="s">
        <v>60</v>
      </c>
    </row>
    <row r="46" spans="1:10">
      <c r="A46" s="45" t="s">
        <v>61</v>
      </c>
      <c r="B46" s="28" t="b">
        <v>0</v>
      </c>
      <c r="C46" s="29" t="b">
        <v>0</v>
      </c>
    </row>
    <row r="47" spans="1:10">
      <c r="A47" s="45" t="s">
        <v>62</v>
      </c>
      <c r="B47" s="28" t="b">
        <v>0</v>
      </c>
      <c r="C47" s="29" t="b">
        <v>0</v>
      </c>
    </row>
    <row r="48" spans="1:10">
      <c r="A48" s="45" t="s">
        <v>63</v>
      </c>
      <c r="B48" s="28" t="b">
        <v>0</v>
      </c>
      <c r="C48" s="29" t="b">
        <v>0</v>
      </c>
    </row>
    <row r="49" spans="1:6">
      <c r="A49" s="45" t="s">
        <v>64</v>
      </c>
      <c r="B49" s="28" t="b">
        <v>0</v>
      </c>
      <c r="C49" s="29" t="b">
        <v>0</v>
      </c>
    </row>
    <row r="50" spans="1:6">
      <c r="A50" s="45" t="s">
        <v>65</v>
      </c>
      <c r="B50" s="28" t="b">
        <v>0</v>
      </c>
      <c r="C50" s="29" t="b">
        <v>0</v>
      </c>
    </row>
    <row r="51" spans="1:6">
      <c r="A51" s="45" t="s">
        <v>66</v>
      </c>
      <c r="B51" s="28" t="b">
        <v>0</v>
      </c>
      <c r="C51" s="29" t="b">
        <v>0</v>
      </c>
    </row>
    <row r="52" spans="1:6" ht="15" thickBot="1">
      <c r="A52" s="46" t="s">
        <v>67</v>
      </c>
      <c r="B52" s="37" t="b">
        <v>0</v>
      </c>
      <c r="C52" s="38" t="b">
        <v>0</v>
      </c>
    </row>
    <row r="53" spans="1:6">
      <c r="A53" s="42"/>
    </row>
    <row r="54" spans="1:6" ht="21.6" thickBot="1">
      <c r="A54" s="1" t="s">
        <v>68</v>
      </c>
    </row>
    <row r="55" spans="1:6">
      <c r="A55" s="47" t="s">
        <v>69</v>
      </c>
      <c r="B55" s="33" t="s">
        <v>70</v>
      </c>
      <c r="C55" s="33" t="s">
        <v>71</v>
      </c>
      <c r="D55" s="33" t="s">
        <v>72</v>
      </c>
      <c r="E55" s="33" t="s">
        <v>73</v>
      </c>
      <c r="F55" s="34" t="s">
        <v>74</v>
      </c>
    </row>
    <row r="56" spans="1:6">
      <c r="A56" s="45" t="s">
        <v>75</v>
      </c>
      <c r="B56" s="28" t="b">
        <v>0</v>
      </c>
      <c r="C56" s="28" t="b">
        <v>0</v>
      </c>
      <c r="D56" s="28" t="b">
        <v>0</v>
      </c>
      <c r="E56" s="28" t="b">
        <v>0</v>
      </c>
      <c r="F56" s="29" t="b">
        <v>0</v>
      </c>
    </row>
    <row r="57" spans="1:6">
      <c r="A57" s="45" t="s">
        <v>76</v>
      </c>
      <c r="B57" s="28" t="b">
        <v>0</v>
      </c>
      <c r="C57" s="28" t="b">
        <v>0</v>
      </c>
      <c r="D57" s="28" t="b">
        <v>0</v>
      </c>
      <c r="E57" s="28" t="b">
        <v>0</v>
      </c>
      <c r="F57" s="29" t="b">
        <v>0</v>
      </c>
    </row>
    <row r="58" spans="1:6">
      <c r="A58" s="45" t="s">
        <v>66</v>
      </c>
      <c r="B58" s="28" t="b">
        <v>0</v>
      </c>
      <c r="C58" s="28" t="b">
        <v>0</v>
      </c>
      <c r="D58" s="28" t="b">
        <v>0</v>
      </c>
      <c r="E58" s="28" t="b">
        <v>0</v>
      </c>
      <c r="F58" s="29" t="b">
        <v>0</v>
      </c>
    </row>
    <row r="59" spans="1:6">
      <c r="A59" s="45" t="s">
        <v>77</v>
      </c>
      <c r="B59" s="28" t="b">
        <v>0</v>
      </c>
      <c r="C59" s="28" t="b">
        <v>0</v>
      </c>
      <c r="D59" s="28" t="b">
        <v>0</v>
      </c>
      <c r="E59" s="28" t="b">
        <v>0</v>
      </c>
      <c r="F59" s="29" t="b">
        <v>0</v>
      </c>
    </row>
    <row r="60" spans="1:6">
      <c r="A60" s="45" t="s">
        <v>78</v>
      </c>
      <c r="B60" s="28" t="b">
        <v>0</v>
      </c>
      <c r="C60" s="28" t="b">
        <v>0</v>
      </c>
      <c r="D60" s="28" t="b">
        <v>0</v>
      </c>
      <c r="E60" s="28" t="b">
        <v>0</v>
      </c>
      <c r="F60" s="29" t="b">
        <v>0</v>
      </c>
    </row>
    <row r="61" spans="1:6">
      <c r="A61" s="45" t="s">
        <v>79</v>
      </c>
      <c r="B61" s="28" t="b">
        <v>0</v>
      </c>
      <c r="C61" s="28" t="b">
        <v>0</v>
      </c>
      <c r="D61" s="28" t="b">
        <v>0</v>
      </c>
      <c r="E61" s="28" t="b">
        <v>0</v>
      </c>
      <c r="F61" s="29" t="b">
        <v>0</v>
      </c>
    </row>
    <row r="62" spans="1:6">
      <c r="A62" s="45" t="s">
        <v>80</v>
      </c>
      <c r="B62" s="28" t="b">
        <v>0</v>
      </c>
      <c r="C62" s="28" t="b">
        <v>0</v>
      </c>
      <c r="D62" s="28" t="b">
        <v>0</v>
      </c>
      <c r="E62" s="28" t="b">
        <v>0</v>
      </c>
      <c r="F62" s="29" t="b">
        <v>0</v>
      </c>
    </row>
    <row r="63" spans="1:6">
      <c r="A63" s="45" t="s">
        <v>61</v>
      </c>
      <c r="B63" s="28" t="b">
        <v>0</v>
      </c>
      <c r="C63" s="28" t="b">
        <v>0</v>
      </c>
      <c r="D63" s="28" t="b">
        <v>0</v>
      </c>
      <c r="E63" s="28" t="b">
        <v>0</v>
      </c>
      <c r="F63" s="29" t="b">
        <v>0</v>
      </c>
    </row>
    <row r="64" spans="1:6" ht="15" thickBot="1">
      <c r="A64" s="46" t="s">
        <v>81</v>
      </c>
      <c r="B64" s="37" t="b">
        <v>0</v>
      </c>
      <c r="C64" s="37" t="b">
        <v>0</v>
      </c>
      <c r="D64" s="37" t="b">
        <v>0</v>
      </c>
      <c r="E64" s="37" t="b">
        <v>0</v>
      </c>
      <c r="F64" s="38" t="b">
        <v>0</v>
      </c>
    </row>
    <row r="65" spans="1:2">
      <c r="A65" s="42"/>
    </row>
    <row r="66" spans="1:2" ht="21.6" thickBot="1">
      <c r="A66" s="1" t="s">
        <v>82</v>
      </c>
    </row>
    <row r="67" spans="1:2">
      <c r="A67" s="47" t="s">
        <v>83</v>
      </c>
      <c r="B67" s="39" t="s">
        <v>84</v>
      </c>
    </row>
    <row r="68" spans="1:2">
      <c r="A68" s="51" t="s">
        <v>85</v>
      </c>
      <c r="B68" s="40" t="b">
        <v>0</v>
      </c>
    </row>
    <row r="69" spans="1:2">
      <c r="A69" s="45" t="s">
        <v>86</v>
      </c>
      <c r="B69" s="29" t="b">
        <v>0</v>
      </c>
    </row>
    <row r="70" spans="1:2">
      <c r="A70" s="45" t="s">
        <v>87</v>
      </c>
      <c r="B70" s="18" t="s">
        <v>88</v>
      </c>
    </row>
    <row r="71" spans="1:2">
      <c r="A71" s="45" t="s">
        <v>89</v>
      </c>
      <c r="B71" s="18" t="s">
        <v>90</v>
      </c>
    </row>
    <row r="72" spans="1:2">
      <c r="A72" s="45" t="s">
        <v>91</v>
      </c>
      <c r="B72" s="18" t="s">
        <v>92</v>
      </c>
    </row>
    <row r="73" spans="1:2">
      <c r="A73" s="45" t="s">
        <v>93</v>
      </c>
      <c r="B73" s="18"/>
    </row>
    <row r="74" spans="1:2">
      <c r="A74" s="44" t="s">
        <v>94</v>
      </c>
      <c r="B74" s="29" t="b">
        <v>0</v>
      </c>
    </row>
    <row r="75" spans="1:2">
      <c r="A75" s="44" t="s">
        <v>95</v>
      </c>
      <c r="B75" s="29" t="b">
        <v>0</v>
      </c>
    </row>
    <row r="76" spans="1:2">
      <c r="A76" s="44" t="s">
        <v>96</v>
      </c>
      <c r="B76" s="29" t="b">
        <v>0</v>
      </c>
    </row>
    <row r="77" spans="1:2">
      <c r="A77" s="52" t="s">
        <v>97</v>
      </c>
      <c r="B77" s="18" t="s">
        <v>98</v>
      </c>
    </row>
    <row r="78" spans="1:2" ht="15" thickBot="1">
      <c r="A78" s="46" t="s">
        <v>99</v>
      </c>
      <c r="B78" s="19" t="s">
        <v>100</v>
      </c>
    </row>
    <row r="79" spans="1:2">
      <c r="A79" s="42"/>
    </row>
    <row r="80" spans="1:2" ht="21.6" thickBot="1">
      <c r="A80" s="1" t="s">
        <v>101</v>
      </c>
    </row>
    <row r="81" spans="1:2" ht="15" thickBot="1">
      <c r="A81" s="53" t="s">
        <v>102</v>
      </c>
      <c r="B81" s="41" t="s">
        <v>92</v>
      </c>
    </row>
    <row r="82" spans="1:2">
      <c r="A82" s="42"/>
    </row>
    <row r="83" spans="1:2" ht="21.6" thickBot="1">
      <c r="A83" s="1" t="s">
        <v>103</v>
      </c>
    </row>
    <row r="84" spans="1:2" ht="15" thickBot="1">
      <c r="A84" s="53" t="s">
        <v>104</v>
      </c>
      <c r="B84" s="41" t="s">
        <v>105</v>
      </c>
    </row>
    <row r="85" spans="1:2">
      <c r="A85" s="42"/>
    </row>
    <row r="86" spans="1:2" ht="21.6" thickBot="1">
      <c r="A86" s="1" t="s">
        <v>106</v>
      </c>
    </row>
    <row r="87" spans="1:2">
      <c r="A87" s="43" t="s">
        <v>107</v>
      </c>
      <c r="B87" s="13" t="s">
        <v>29</v>
      </c>
    </row>
    <row r="88" spans="1:2" ht="15" thickBot="1">
      <c r="A88" s="46" t="s">
        <v>108</v>
      </c>
      <c r="B88" s="19" t="s">
        <v>29</v>
      </c>
    </row>
  </sheetData>
  <sheetProtection sheet="1" objects="1" scenarios="1"/>
  <mergeCells count="2">
    <mergeCell ref="B44:C44"/>
    <mergeCell ref="F35:J35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0F4D95-8ADF-4137-BB12-0B7E7A81B863}">
  <dimension ref="A1:F11"/>
  <sheetViews>
    <sheetView workbookViewId="0">
      <selection activeCell="B14" sqref="B14"/>
    </sheetView>
  </sheetViews>
  <sheetFormatPr defaultColWidth="30" defaultRowHeight="14.45"/>
  <cols>
    <col min="1" max="16384" width="30" style="2"/>
  </cols>
  <sheetData>
    <row r="1" spans="1:6" ht="21.6" thickBot="1">
      <c r="A1" s="1" t="s">
        <v>109</v>
      </c>
    </row>
    <row r="2" spans="1:6">
      <c r="A2" s="3" t="s">
        <v>110</v>
      </c>
      <c r="B2" s="4" t="s">
        <v>111</v>
      </c>
      <c r="C2" s="4" t="s">
        <v>112</v>
      </c>
      <c r="D2" s="4" t="s">
        <v>113</v>
      </c>
      <c r="E2" s="4" t="s">
        <v>114</v>
      </c>
      <c r="F2" s="5" t="s">
        <v>115</v>
      </c>
    </row>
    <row r="3" spans="1:6" ht="43.15">
      <c r="A3" s="6" t="s">
        <v>75</v>
      </c>
      <c r="B3" s="7" t="s">
        <v>116</v>
      </c>
      <c r="C3" s="7" t="s">
        <v>117</v>
      </c>
      <c r="D3" s="7" t="s">
        <v>118</v>
      </c>
      <c r="E3" s="7" t="s">
        <v>119</v>
      </c>
      <c r="F3" s="8" t="s">
        <v>120</v>
      </c>
    </row>
    <row r="4" spans="1:6" ht="43.15">
      <c r="A4" s="6" t="s">
        <v>76</v>
      </c>
      <c r="B4" s="7" t="s">
        <v>121</v>
      </c>
      <c r="C4" s="7" t="s">
        <v>122</v>
      </c>
      <c r="D4" s="7" t="s">
        <v>123</v>
      </c>
      <c r="E4" s="7" t="s">
        <v>124</v>
      </c>
      <c r="F4" s="8" t="s">
        <v>125</v>
      </c>
    </row>
    <row r="5" spans="1:6" ht="43.15">
      <c r="A5" s="6" t="s">
        <v>126</v>
      </c>
      <c r="B5" s="7" t="s">
        <v>127</v>
      </c>
      <c r="C5" s="7" t="s">
        <v>128</v>
      </c>
      <c r="D5" s="7" t="s">
        <v>129</v>
      </c>
      <c r="E5" s="7" t="s">
        <v>130</v>
      </c>
      <c r="F5" s="8" t="s">
        <v>131</v>
      </c>
    </row>
    <row r="6" spans="1:6" ht="43.15">
      <c r="A6" s="6" t="s">
        <v>132</v>
      </c>
      <c r="B6" s="7" t="s">
        <v>133</v>
      </c>
      <c r="C6" s="7" t="s">
        <v>134</v>
      </c>
      <c r="D6" s="7" t="s">
        <v>135</v>
      </c>
      <c r="E6" s="7" t="s">
        <v>136</v>
      </c>
      <c r="F6" s="8" t="s">
        <v>137</v>
      </c>
    </row>
    <row r="7" spans="1:6" ht="43.15">
      <c r="A7" s="6" t="s">
        <v>138</v>
      </c>
      <c r="B7" s="7" t="s">
        <v>139</v>
      </c>
      <c r="C7" s="7" t="s">
        <v>140</v>
      </c>
      <c r="D7" s="7" t="s">
        <v>141</v>
      </c>
      <c r="E7" s="7" t="s">
        <v>142</v>
      </c>
      <c r="F7" s="8" t="s">
        <v>143</v>
      </c>
    </row>
    <row r="8" spans="1:6" ht="28.9">
      <c r="A8" s="6" t="s">
        <v>79</v>
      </c>
      <c r="B8" s="7" t="s">
        <v>144</v>
      </c>
      <c r="C8" s="7" t="s">
        <v>145</v>
      </c>
      <c r="D8" s="7" t="s">
        <v>146</v>
      </c>
      <c r="E8" s="7" t="s">
        <v>147</v>
      </c>
      <c r="F8" s="8" t="s">
        <v>148</v>
      </c>
    </row>
    <row r="9" spans="1:6" ht="28.9">
      <c r="A9" s="6" t="s">
        <v>149</v>
      </c>
      <c r="B9" s="7" t="s">
        <v>150</v>
      </c>
      <c r="C9" s="7" t="s">
        <v>151</v>
      </c>
      <c r="D9" s="7" t="s">
        <v>152</v>
      </c>
      <c r="E9" s="7" t="s">
        <v>153</v>
      </c>
      <c r="F9" s="8" t="s">
        <v>154</v>
      </c>
    </row>
    <row r="10" spans="1:6" ht="28.9">
      <c r="A10" s="6" t="s">
        <v>61</v>
      </c>
      <c r="B10" s="7" t="s">
        <v>155</v>
      </c>
      <c r="C10" s="7" t="s">
        <v>156</v>
      </c>
      <c r="D10" s="7" t="s">
        <v>157</v>
      </c>
      <c r="E10" s="7" t="s">
        <v>158</v>
      </c>
      <c r="F10" s="8" t="s">
        <v>159</v>
      </c>
    </row>
    <row r="11" spans="1:6" ht="43.9" thickBot="1">
      <c r="A11" s="9" t="s">
        <v>160</v>
      </c>
      <c r="B11" s="10" t="s">
        <v>161</v>
      </c>
      <c r="C11" s="10" t="s">
        <v>162</v>
      </c>
      <c r="D11" s="10" t="s">
        <v>163</v>
      </c>
      <c r="E11" s="10" t="s">
        <v>164</v>
      </c>
      <c r="F11" s="11" t="s">
        <v>165</v>
      </c>
    </row>
  </sheetData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BSO999929 xmlns="http://www.datev.de/BSOffice/999929">27291748-b03e-43aa-a68d-350e2a099212</BSO999929>
</file>

<file path=customXml/itemProps1.xml><?xml version="1.0" encoding="utf-8"?>
<ds:datastoreItem xmlns:ds="http://schemas.openxmlformats.org/officeDocument/2006/customXml" ds:itemID="{142E63D8-839C-453D-BF1E-48BE963F5DB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Novus Steuerberater PartG mbB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Artur Radke</dc:creator>
  <cp:keywords/>
  <dc:description/>
  <cp:lastModifiedBy>Daniel Dominguez Schmeißer</cp:lastModifiedBy>
  <cp:revision/>
  <dcterms:created xsi:type="dcterms:W3CDTF">2025-03-05T20:57:01Z</dcterms:created>
  <dcterms:modified xsi:type="dcterms:W3CDTF">2025-06-12T08:56:19Z</dcterms:modified>
  <cp:category/>
  <cp:contentStatus/>
</cp:coreProperties>
</file>